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'3'!$A$1:$D$24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'7'!$A$1:$E$36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<sst xmlns="http://schemas.openxmlformats.org/spreadsheetml/2006/main" count="376" uniqueCount="272">
  <si>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</si>
  <si>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</si>
  <si>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</si>
  <si>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</si>
  <si>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</si>
  <si>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</si>
  <si>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</si>
  <si>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</si>
  <si>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</si>
  <si>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</si>
  <si>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</si>
  <si>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</si>
  <si>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</si>
  <si>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</si>
  <si>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</si>
  <si>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</si>
  <si>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</si>
  <si>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</si>
  <si>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</si>
  <si>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</si>
  <si>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</si>
  <si>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</si>
  <si>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</si>
  <si>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</si>
  <si>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</si>
  <si>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</si>
  <si>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</si>
  <si>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</si>
  <si>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</si>
  <si>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</si>
  <si>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</si>
  <si>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</si>
  <si>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</si>
  <si>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</si>
  <si>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</si>
  <si>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</si>
  <si>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</si>
  <si>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</si>
  <si>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</si>
  <si>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</si>
  <si>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</si>
  <si>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</si>
  <si>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</si>
  <si>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</si>
  <si>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</si>
  <si>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</si>
  <si>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</si>
  <si>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</si>
  <si>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</si>
  <si>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</si>
  <si>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</si>
  <si>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</si>
  <si>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</si>
  <si>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</si>
  <si>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</si>
  <si>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</si>
  <si>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</si>
  <si>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</si>
  <si>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</si>
  <si>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</si>
  <si>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</si>
  <si>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</si>
  <si>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</si>
  <si>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</si>
  <si>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</si>
  <si>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</si>
  <si>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</si>
  <si>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</si>
  <si>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</si>
  <si>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</si>
  <si>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</si>
  <si>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</si>
  <si>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</si>
  <si>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</si>
  <si>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</si>
  <si>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</si>
  <si>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</si>
  <si>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</si>
  <si>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</si>
  <si>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</si>
  <si>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</si>
  <si>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</si>
  <si>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</si>
  <si>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</si>
  <si>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</si>
  <si>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</si>
  <si>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</si>
  <si>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</si>
  <si>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</si>
  <si>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</si>
  <si>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</si>
  <si>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</si>
  <si>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</si>
  <si>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</si>
  <si>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</si>
  <si>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</si>
  <si>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</si>
  <si>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</si>
  <si>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</si>
  <si>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</si>
  <si>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</si>
  <si>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</si>
  <si>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</si>
  <si>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</si>
  <si>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</si>
  <si>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</si>
  <si>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</si>
  <si>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</si>
  <si>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</si>
  <si>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</si>
  <si>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</si>
  <si>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</si>
  <si>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</si>
  <si>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</si>
  <si>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</si>
  <si>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</si>
  <si>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</si>
  <si>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</si>
  <si>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</si>
  <si>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</si>
  <si>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</si>
  <si>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</si>
  <si>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</si>
  <si>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</si>
  <si>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</si>
  <si>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</si>
  <si>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</si>
  <si>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</si>
  <si>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</si>
  <si>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</si>
  <si>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</si>
  <si>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</si>
  <si>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</si>
  <si>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</si>
  <si>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</si>
  <si>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</si>
  <si>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</si>
  <si>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</si>
  <si>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</si>
  <si>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</si>
  <si>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备注：“30302退休费”中不含退休人员退休金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</si>
  <si>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</si>
  <si>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</si>
  <si>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</si>
  <si>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</si>
  <si>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</si>
  <si>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</si>
  <si>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</si>
  <si>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</si>
  <si>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</si>
  <si>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</si>
  <si>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</si>
  <si>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</si>
  <si>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</si>
  <si>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</si>
  <si>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</si>
  <si>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</si>
  <si>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</si>
  <si>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</si>
  <si>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</si>
  <si>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</si>
  <si>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</si>
  <si>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</si>
  <si>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</si>
  <si>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</si>
  <si>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</si>
  <si>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</si>
  <si>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</si>
  <si>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</si>
  <si>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</si>
  <si>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</si>
  <si>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</si>
  <si>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</si>
  <si>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</si>
  <si>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</si>
  <si>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</si>
  <si>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</si>
  <si>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</si>
  <si>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</si>
  <si>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</si>
  <si>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</si>
  <si>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</si>
  <si>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</si>
  <si>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九三学社甘肃省委员会</t>
  </si>
  <si>
    <t xml:space="preserve">    九三学社甘肃省委员会机关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</si>
  <si>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</si>
  <si>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</si>
  <si>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</si>
  <si>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</si>
  <si>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</si>
  <si>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</si>
  <si>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</si>
  <si>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</si>
  <si>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</si>
  <si>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</si>
  <si>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</si>
  <si>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</si>
  <si>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</si>
  <si>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</si>
  <si>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</si>
  <si>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</si>
  <si>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</si>
  <si>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</si>
  <si>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</si>
  <si>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</si>
  <si>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</si>
  <si>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</si>
  <si>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</si>
  <si>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</si>
  <si>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</si>
  <si>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</si>
  <si>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</si>
  <si>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</si>
  <si>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</si>
  <si>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</si>
  <si>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</si>
  <si>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</si>
  <si>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</si>
  <si>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</si>
  <si>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</si>
  <si>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</si>
  <si>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</si>
  <si>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</si>
  <si>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</si>
  <si>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</si>
  <si>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</si>
  <si>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</si>
  <si>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</si>
  <si>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</si>
  <si>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30302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</si>
  <si>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</si>
  <si>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</si>
  <si>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</si>
  <si>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</si>
  <si>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</si>
  <si>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</si>
  <si>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</si>
  <si>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</si>
  <si>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</si>
  <si>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</si>
  <si>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</si>
  <si>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</si>
  <si>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</si>
  <si>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</si>
  <si>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</si>
  <si>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</si>
  <si>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</si>
  <si>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</si>
  <si>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</si>
  <si>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</si>
  <si>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</si>
  <si>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</si>
  <si>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</si>
  <si>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</si>
  <si>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</si>
  <si>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</si>
  <si>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</si>
  <si>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</si>
  <si>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</si>
  <si>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</si>
  <si>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</si>
  <si>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</si>
  <si>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</si>
  <si>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</si>
  <si>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</si>
  <si>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</si>
  <si>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</si>
  <si>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</si>
  <si>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</si>
  <si>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</si>
  <si>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备注：本单位无政府性基金收入，也无政府性基金安排的支出，故本表无数据。</t>
  </si>
  <si>
    <t>备注：本单位无部门管理转移支付安排的支出，故本表无数据。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</si>
</sst>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51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20" borderId="8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9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0" borderId="22" xfId="40" applyNumberFormat="1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 vertical="center"/>
      <protection/>
    </xf>
    <xf numFmtId="186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right" vertical="center" wrapText="1"/>
      <protection/>
    </xf>
    <xf numFmtId="186" fontId="4" fillId="0" borderId="22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6" fontId="4" fillId="0" borderId="23" xfId="4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3" applyFont="1" applyBorder="1" applyAlignment="1" applyProtection="1">
      <alignment vertical="center" wrapText="1"/>
      <protection/>
    </xf>
    <xf numFmtId="0" fontId="6" fillId="0" borderId="11" xfId="43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0" fontId="6" fillId="0" borderId="24" xfId="43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6" fontId="4" fillId="0" borderId="11" xfId="0" applyNumberFormat="1" applyFont="1" applyBorder="1" applyAlignment="1" applyProtection="1">
      <alignment horizontal="right" wrapText="1"/>
      <protection/>
    </xf>
    <xf numFmtId="186" fontId="4" fillId="0" borderId="11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/>
      <protection/>
    </xf>
    <xf numFmtId="186" fontId="4" fillId="31" borderId="23" xfId="40" applyNumberFormat="1" applyFont="1" applyFill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vertical="center" wrapText="1"/>
      <protection/>
    </xf>
    <xf numFmtId="186" fontId="4" fillId="31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wrapText="1"/>
      <protection/>
    </xf>
    <xf numFmtId="186" fontId="4" fillId="30" borderId="21" xfId="40" applyNumberFormat="1" applyFont="1" applyFill="1" applyBorder="1" applyAlignment="1" applyProtection="1">
      <alignment horizontal="right" vertical="center" wrapText="1"/>
      <protection/>
    </xf>
    <xf numFmtId="186" fontId="4" fillId="30" borderId="22" xfId="40" applyNumberFormat="1" applyFont="1" applyFill="1" applyBorder="1" applyAlignment="1" applyProtection="1">
      <alignment horizontal="right" vertical="center" wrapText="1"/>
      <protection/>
    </xf>
    <xf numFmtId="186" fontId="4" fillId="31" borderId="25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/>
      <protection/>
    </xf>
    <xf numFmtId="49" fontId="4" fillId="30" borderId="23" xfId="0" applyNumberFormat="1" applyFont="1" applyFill="1" applyBorder="1" applyAlignment="1" applyProtection="1">
      <alignment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188" fontId="4" fillId="30" borderId="21" xfId="0" applyNumberFormat="1" applyFont="1" applyFill="1" applyBorder="1" applyAlignment="1" applyProtection="1">
      <alignment horizontal="right" vertical="center"/>
      <protection/>
    </xf>
    <xf numFmtId="0" fontId="10" fillId="32" borderId="11" xfId="0" applyNumberFormat="1" applyFont="1" applyFill="1" applyBorder="1" applyAlignment="1" applyProtection="1">
      <alignment horizontal="left" vertical="center"/>
      <protection/>
    </xf>
    <xf numFmtId="0" fontId="4" fillId="32" borderId="11" xfId="0" applyNumberFormat="1" applyFont="1" applyFill="1" applyBorder="1" applyAlignment="1" applyProtection="1">
      <alignment horizontal="left" vertical="center"/>
      <protection/>
    </xf>
    <xf numFmtId="186" fontId="10" fillId="30" borderId="11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/>
      <protection/>
    </xf>
    <xf numFmtId="186" fontId="10" fillId="30" borderId="13" xfId="0" applyNumberFormat="1" applyFont="1" applyFill="1" applyBorder="1" applyAlignment="1" applyProtection="1">
      <alignment horizontal="right" vertical="center"/>
      <protection/>
    </xf>
    <xf numFmtId="186" fontId="4" fillId="30" borderId="13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10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8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 wrapText="1"/>
      <protection/>
    </xf>
    <xf numFmtId="186" fontId="4" fillId="30" borderId="18" xfId="0" applyNumberFormat="1" applyFont="1" applyFill="1" applyBorder="1" applyAlignment="1" applyProtection="1">
      <alignment horizontal="right" vertical="center" wrapText="1"/>
      <protection/>
    </xf>
    <xf numFmtId="186" fontId="4" fillId="30" borderId="13" xfId="0" applyNumberFormat="1" applyFont="1" applyFill="1" applyBorder="1" applyAlignment="1" applyProtection="1">
      <alignment horizontal="right" vertical="center" wrapText="1"/>
      <protection/>
    </xf>
    <xf numFmtId="49" fontId="10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10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10" fillId="32" borderId="10" xfId="0" applyNumberFormat="1" applyFont="1" applyFill="1" applyBorder="1" applyAlignment="1" applyProtection="1">
      <alignment horizontal="right" vertical="center"/>
      <protection/>
    </xf>
    <xf numFmtId="188" fontId="4" fillId="32" borderId="10" xfId="0" applyNumberFormat="1" applyFont="1" applyFill="1" applyBorder="1" applyAlignment="1" applyProtection="1">
      <alignment horizontal="right" vertical="center"/>
      <protection/>
    </xf>
    <xf numFmtId="49" fontId="10" fillId="32" borderId="13" xfId="0" applyNumberFormat="1" applyFont="1" applyFill="1" applyBorder="1" applyAlignment="1" applyProtection="1">
      <alignment horizontal="left" vertical="center"/>
      <protection/>
    </xf>
    <xf numFmtId="49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3" xfId="0" applyNumberFormat="1" applyFont="1" applyFill="1" applyBorder="1" applyAlignment="1" applyProtection="1">
      <alignment horizontal="right" vertical="center"/>
      <protection/>
    </xf>
    <xf numFmtId="186" fontId="4" fillId="32" borderId="13" xfId="0" applyNumberFormat="1" applyFont="1" applyFill="1" applyBorder="1" applyAlignment="1" applyProtection="1">
      <alignment horizontal="right" vertical="center"/>
      <protection/>
    </xf>
    <xf numFmtId="186" fontId="10" fillId="32" borderId="10" xfId="0" applyNumberFormat="1" applyFont="1" applyFill="1" applyBorder="1" applyAlignment="1" applyProtection="1">
      <alignment horizontal="right" vertical="center"/>
      <protection/>
    </xf>
    <xf numFmtId="186" fontId="4" fillId="32" borderId="10" xfId="0" applyNumberFormat="1" applyFont="1" applyFill="1" applyBorder="1" applyAlignment="1" applyProtection="1">
      <alignment horizontal="right" vertical="center"/>
      <protection/>
    </xf>
    <xf numFmtId="0" fontId="10" fillId="32" borderId="13" xfId="0" applyNumberFormat="1" applyFont="1" applyFill="1" applyBorder="1" applyAlignment="1" applyProtection="1">
      <alignment horizontal="left" vertical="center"/>
      <protection/>
    </xf>
    <xf numFmtId="0" fontId="4" fillId="32" borderId="13" xfId="0" applyNumberFormat="1" applyFont="1" applyFill="1" applyBorder="1" applyAlignment="1" applyProtection="1">
      <alignment horizontal="left" vertical="center"/>
      <protection/>
    </xf>
    <xf numFmtId="186" fontId="10" fillId="32" borderId="11" xfId="0" applyNumberFormat="1" applyFont="1" applyFill="1" applyBorder="1" applyAlignment="1" applyProtection="1">
      <alignment horizontal="right" vertical="center"/>
      <protection/>
    </xf>
    <xf numFmtId="186" fontId="4" fillId="32" borderId="11" xfId="0" applyNumberFormat="1" applyFont="1" applyFill="1" applyBorder="1" applyAlignment="1" applyProtection="1">
      <alignment horizontal="right" vertical="center"/>
      <protection/>
    </xf>
    <xf numFmtId="49" fontId="10" fillId="31" borderId="11" xfId="0" applyNumberFormat="1" applyFont="1" applyFill="1" applyBorder="1" applyAlignment="1" applyProtection="1">
      <alignment vertical="center"/>
      <protection/>
    </xf>
    <xf numFmtId="49" fontId="4" fillId="31" borderId="11" xfId="0" applyNumberFormat="1" applyFont="1" applyFill="1" applyBorder="1" applyAlignment="1" applyProtection="1">
      <alignment vertical="center"/>
      <protection/>
    </xf>
    <xf numFmtId="186" fontId="10" fillId="31" borderId="13" xfId="0" applyNumberFormat="1" applyFont="1" applyFill="1" applyBorder="1" applyAlignment="1" applyProtection="1">
      <alignment horizontal="right" vertical="center" wrapText="1"/>
      <protection/>
    </xf>
    <xf numFmtId="186" fontId="4" fillId="31" borderId="13" xfId="0" applyNumberFormat="1" applyFont="1" applyFill="1" applyBorder="1" applyAlignment="1" applyProtection="1">
      <alignment horizontal="right" vertical="center" wrapText="1"/>
      <protection/>
    </xf>
    <xf numFmtId="186" fontId="10" fillId="31" borderId="10" xfId="0" applyNumberFormat="1" applyFont="1" applyFill="1" applyBorder="1" applyAlignment="1" applyProtection="1">
      <alignment horizontal="right" vertical="center" wrapText="1"/>
      <protection/>
    </xf>
    <xf numFmtId="186" fontId="4" fillId="31" borderId="10" xfId="0" applyNumberFormat="1" applyFont="1" applyFill="1" applyBorder="1" applyAlignment="1" applyProtection="1">
      <alignment horizontal="right" vertical="center" wrapText="1"/>
      <protection/>
    </xf>
    <xf numFmtId="0" fontId="10" fillId="30" borderId="26" xfId="0" applyNumberFormat="1" applyFont="1" applyFill="1" applyBorder="1" applyAlignment="1" applyProtection="1">
      <alignment vertical="center"/>
      <protection/>
    </xf>
    <xf numFmtId="0" fontId="4" fillId="30" borderId="26" xfId="0" applyNumberFormat="1" applyFont="1" applyFill="1" applyBorder="1" applyAlignment="1" applyProtection="1">
      <alignment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/>
      <protection/>
    </xf>
    <xf numFmtId="186" fontId="4" fillId="30" borderId="26" xfId="0" applyNumberFormat="1" applyFont="1" applyFill="1" applyBorder="1" applyAlignment="1" applyProtection="1">
      <alignment horizontal="right" vertical="center"/>
      <protection/>
    </xf>
    <xf numFmtId="186" fontId="10" fillId="30" borderId="26" xfId="0" applyNumberFormat="1" applyFont="1" applyFill="1" applyBorder="1" applyAlignment="1" applyProtection="1">
      <alignment horizontal="right" vertical="center" wrapText="1"/>
      <protection/>
    </xf>
    <xf numFmtId="186" fontId="4" fillId="30" borderId="26" xfId="0" applyNumberFormat="1" applyFont="1" applyFill="1" applyBorder="1" applyAlignment="1" applyProtection="1">
      <alignment horizontal="right" vertical="center" wrapText="1"/>
      <protection/>
    </xf>
    <xf numFmtId="186" fontId="10" fillId="30" borderId="18" xfId="0" applyNumberFormat="1" applyFont="1" applyFill="1" applyBorder="1" applyAlignment="1" applyProtection="1">
      <alignment horizontal="right" vertical="center" wrapText="1"/>
      <protection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3" fontId="4" fillId="30" borderId="13" xfId="0" applyNumberFormat="1" applyFont="1" applyFill="1" applyBorder="1" applyAlignment="1">
      <alignment horizontal="center" vertical="center"/>
    </xf>
    <xf numFmtId="0" fontId="4" fillId="30" borderId="27" xfId="0" applyNumberFormat="1" applyFont="1" applyFill="1" applyBorder="1" applyAlignment="1" applyProtection="1">
      <alignment horizontal="lef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15" customWidth="1"/>
    <col min="10" max="10" width="9.00390625" style="15" customWidth="1"/>
    <col min="11" max="16384" width="9.140625" style="16" customWidth="1"/>
  </cols>
  <sheetData>
    <row r="2" ht="14.25" customHeight="1">
      <c r="A2" s="14"/>
    </row>
    <row r="3" spans="1:9" ht="18.7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>
      <c r="A9" s="136" t="s">
        <v>2</v>
      </c>
      <c r="B9" s="136"/>
      <c r="C9" s="136"/>
      <c r="D9" s="136"/>
      <c r="E9" s="136"/>
      <c r="F9" s="136"/>
      <c r="G9" s="136"/>
      <c r="H9" s="136"/>
      <c r="I9" s="136"/>
    </row>
    <row r="10" spans="1:9" ht="14.2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>
      <c r="A19" s="137" t="s">
        <v>3</v>
      </c>
      <c r="B19" s="138"/>
      <c r="C19" s="138"/>
      <c r="D19" s="138"/>
      <c r="E19" s="138"/>
      <c r="F19" s="138"/>
      <c r="G19" s="138"/>
      <c r="H19" s="138"/>
      <c r="I19" s="138"/>
    </row>
    <row r="20" spans="1:9" ht="14.2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>
      <c r="A21" s="17"/>
      <c r="B21" s="17"/>
      <c r="C21" s="17"/>
      <c r="D21" s="17"/>
      <c r="E21" s="17"/>
      <c r="F21" s="17"/>
      <c r="G21" s="17"/>
      <c r="I21" s="17"/>
    </row>
    <row r="22" spans="1:9" ht="14.25" customHeight="1">
      <c r="A22" s="17"/>
      <c r="B22" s="17" t="s">
        <v>4</v>
      </c>
      <c r="E22" s="17" t="s">
        <v>5</v>
      </c>
      <c r="G22" s="17" t="s">
        <v>6</v>
      </c>
      <c r="I22" s="17"/>
    </row>
    <row r="23" ht="15.75" customHeight="1">
      <c r="B23" s="17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5" customWidth="1"/>
    <col min="2" max="2" width="43.7109375" style="15" customWidth="1"/>
    <col min="3" max="5" width="17.281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17</v>
      </c>
      <c r="B1" s="21"/>
    </row>
    <row r="2" spans="1:5" ht="24.75" customHeight="1">
      <c r="A2" s="150" t="s">
        <v>101</v>
      </c>
      <c r="B2" s="150"/>
      <c r="C2" s="150"/>
      <c r="D2" s="150"/>
      <c r="E2" s="150"/>
    </row>
    <row r="3" ht="24.75" customHeight="1">
      <c r="E3" s="3" t="s">
        <v>18</v>
      </c>
    </row>
    <row r="4" spans="1:5" ht="24.75" customHeight="1">
      <c r="A4" s="146" t="s">
        <v>86</v>
      </c>
      <c r="B4" s="149"/>
      <c r="C4" s="146" t="s">
        <v>71</v>
      </c>
      <c r="D4" s="149"/>
      <c r="E4" s="147"/>
    </row>
    <row r="5" spans="1:5" ht="24.75" customHeight="1">
      <c r="A5" s="23" t="s">
        <v>85</v>
      </c>
      <c r="B5" s="19" t="s">
        <v>65</v>
      </c>
      <c r="C5" s="24" t="s">
        <v>67</v>
      </c>
      <c r="D5" s="25" t="s">
        <v>72</v>
      </c>
      <c r="E5" s="26" t="s">
        <v>73</v>
      </c>
    </row>
    <row r="6" spans="1:5" ht="24.75" customHeight="1">
      <c r="A6" s="23" t="s">
        <v>64</v>
      </c>
      <c r="B6" s="19" t="s">
        <v>64</v>
      </c>
      <c r="C6" s="12">
        <v>1</v>
      </c>
      <c r="D6" s="19">
        <v>2</v>
      </c>
      <c r="E6" s="20">
        <v>3</v>
      </c>
    </row>
    <row r="7" spans="1:5" ht="25.5" customHeight="1">
      <c r="A7" s="97" t="s">
        <v>185</v>
      </c>
      <c r="B7" s="109" t="s">
        <v>67</v>
      </c>
      <c r="C7" s="111">
        <v>348.38</v>
      </c>
      <c r="D7" s="105">
        <v>265.55</v>
      </c>
      <c r="E7" s="107">
        <v>82.83</v>
      </c>
    </row>
    <row r="8" spans="1:5" ht="25.5" customHeight="1">
      <c r="A8" s="97" t="s">
        <v>204</v>
      </c>
      <c r="B8" s="109" t="s">
        <v>231</v>
      </c>
      <c r="C8" s="111">
        <v>228.83</v>
      </c>
      <c r="D8" s="105">
        <v>228.83</v>
      </c>
      <c r="E8" s="107"/>
    </row>
    <row r="9" spans="1:5" ht="25.5" customHeight="1">
      <c r="A9" s="98" t="s">
        <v>205</v>
      </c>
      <c r="B9" s="110" t="s">
        <v>232</v>
      </c>
      <c r="C9" s="112">
        <v>82.76</v>
      </c>
      <c r="D9" s="106">
        <v>82.76</v>
      </c>
      <c r="E9" s="108"/>
    </row>
    <row r="10" spans="1:5" ht="25.5" customHeight="1">
      <c r="A10" s="98" t="s">
        <v>206</v>
      </c>
      <c r="B10" s="110" t="s">
        <v>233</v>
      </c>
      <c r="C10" s="112">
        <v>75.72</v>
      </c>
      <c r="D10" s="106">
        <v>75.72</v>
      </c>
      <c r="E10" s="108"/>
    </row>
    <row r="11" spans="1:5" ht="25.5" customHeight="1">
      <c r="A11" s="98" t="s">
        <v>207</v>
      </c>
      <c r="B11" s="110" t="s">
        <v>234</v>
      </c>
      <c r="C11" s="112">
        <v>6.24</v>
      </c>
      <c r="D11" s="106">
        <v>6.24</v>
      </c>
      <c r="E11" s="108"/>
    </row>
    <row r="12" spans="1:5" ht="25.5" customHeight="1">
      <c r="A12" s="98" t="s">
        <v>208</v>
      </c>
      <c r="B12" s="110" t="s">
        <v>235</v>
      </c>
      <c r="C12" s="112">
        <v>20.82</v>
      </c>
      <c r="D12" s="106">
        <v>20.82</v>
      </c>
      <c r="E12" s="108"/>
    </row>
    <row r="13" spans="1:5" ht="25.5" customHeight="1">
      <c r="A13" s="98" t="s">
        <v>209</v>
      </c>
      <c r="B13" s="110" t="s">
        <v>236</v>
      </c>
      <c r="C13" s="112">
        <v>8.28</v>
      </c>
      <c r="D13" s="106">
        <v>8.28</v>
      </c>
      <c r="E13" s="108"/>
    </row>
    <row r="14" spans="1:5" ht="25.5" customHeight="1">
      <c r="A14" s="98" t="s">
        <v>210</v>
      </c>
      <c r="B14" s="110" t="s">
        <v>237</v>
      </c>
      <c r="C14" s="112">
        <v>10.74</v>
      </c>
      <c r="D14" s="106">
        <v>10.74</v>
      </c>
      <c r="E14" s="108"/>
    </row>
    <row r="15" spans="1:5" ht="25.5" customHeight="1">
      <c r="A15" s="98" t="s">
        <v>211</v>
      </c>
      <c r="B15" s="110" t="s">
        <v>238</v>
      </c>
      <c r="C15" s="112">
        <v>0.75</v>
      </c>
      <c r="D15" s="106">
        <v>0.75</v>
      </c>
      <c r="E15" s="108"/>
    </row>
    <row r="16" spans="1:5" ht="25.5" customHeight="1">
      <c r="A16" s="98" t="s">
        <v>212</v>
      </c>
      <c r="B16" s="110" t="s">
        <v>239</v>
      </c>
      <c r="C16" s="112">
        <v>23.52</v>
      </c>
      <c r="D16" s="106">
        <v>23.52</v>
      </c>
      <c r="E16" s="108"/>
    </row>
    <row r="17" spans="1:5" ht="25.5" customHeight="1">
      <c r="A17" s="97" t="s">
        <v>213</v>
      </c>
      <c r="B17" s="109" t="s">
        <v>240</v>
      </c>
      <c r="C17" s="111">
        <v>82.83</v>
      </c>
      <c r="D17" s="105"/>
      <c r="E17" s="107">
        <v>82.83</v>
      </c>
    </row>
    <row r="18" spans="1:5" ht="25.5" customHeight="1">
      <c r="A18" s="98" t="s">
        <v>214</v>
      </c>
      <c r="B18" s="110" t="s">
        <v>241</v>
      </c>
      <c r="C18" s="112">
        <v>1.56</v>
      </c>
      <c r="D18" s="106"/>
      <c r="E18" s="108">
        <v>1.56</v>
      </c>
    </row>
    <row r="19" spans="1:5" ht="25.5" customHeight="1">
      <c r="A19" s="98" t="s">
        <v>215</v>
      </c>
      <c r="B19" s="110" t="s">
        <v>242</v>
      </c>
      <c r="C19" s="112">
        <v>0.2</v>
      </c>
      <c r="D19" s="106"/>
      <c r="E19" s="108">
        <v>0.2</v>
      </c>
    </row>
    <row r="20" spans="1:5" ht="25.5" customHeight="1">
      <c r="A20" s="98" t="s">
        <v>216</v>
      </c>
      <c r="B20" s="110" t="s">
        <v>243</v>
      </c>
      <c r="C20" s="112">
        <v>1.53</v>
      </c>
      <c r="D20" s="106"/>
      <c r="E20" s="108">
        <v>1.53</v>
      </c>
    </row>
    <row r="21" spans="1:5" ht="25.5" customHeight="1">
      <c r="A21" s="98" t="s">
        <v>217</v>
      </c>
      <c r="B21" s="110" t="s">
        <v>244</v>
      </c>
      <c r="C21" s="112">
        <v>2.03</v>
      </c>
      <c r="D21" s="106"/>
      <c r="E21" s="108">
        <v>2.03</v>
      </c>
    </row>
    <row r="22" spans="1:5" ht="25.5" customHeight="1">
      <c r="A22" s="98" t="s">
        <v>218</v>
      </c>
      <c r="B22" s="110" t="s">
        <v>245</v>
      </c>
      <c r="C22" s="112">
        <v>1.2</v>
      </c>
      <c r="D22" s="106"/>
      <c r="E22" s="108">
        <v>1.2</v>
      </c>
    </row>
    <row r="23" spans="1:5" ht="25.5" customHeight="1">
      <c r="A23" s="98" t="s">
        <v>219</v>
      </c>
      <c r="B23" s="110" t="s">
        <v>246</v>
      </c>
      <c r="C23" s="112">
        <v>39.92</v>
      </c>
      <c r="D23" s="106"/>
      <c r="E23" s="108">
        <v>39.92</v>
      </c>
    </row>
    <row r="24" spans="1:5" ht="25.5" customHeight="1">
      <c r="A24" s="98" t="s">
        <v>220</v>
      </c>
      <c r="B24" s="110" t="s">
        <v>247</v>
      </c>
      <c r="C24" s="112">
        <v>0.78</v>
      </c>
      <c r="D24" s="106"/>
      <c r="E24" s="108">
        <v>0.78</v>
      </c>
    </row>
    <row r="25" spans="1:5" ht="25.5" customHeight="1">
      <c r="A25" s="98" t="s">
        <v>221</v>
      </c>
      <c r="B25" s="110" t="s">
        <v>248</v>
      </c>
      <c r="C25" s="112">
        <v>0.95</v>
      </c>
      <c r="D25" s="106"/>
      <c r="E25" s="108">
        <v>0.95</v>
      </c>
    </row>
    <row r="26" spans="1:5" ht="25.5" customHeight="1">
      <c r="A26" s="98" t="s">
        <v>222</v>
      </c>
      <c r="B26" s="110" t="s">
        <v>249</v>
      </c>
      <c r="C26" s="112">
        <v>0.94</v>
      </c>
      <c r="D26" s="106"/>
      <c r="E26" s="108">
        <v>0.94</v>
      </c>
    </row>
    <row r="27" spans="1:5" ht="25.5" customHeight="1">
      <c r="A27" s="98" t="s">
        <v>223</v>
      </c>
      <c r="B27" s="110" t="s">
        <v>250</v>
      </c>
      <c r="C27" s="112">
        <v>1.77</v>
      </c>
      <c r="D27" s="106"/>
      <c r="E27" s="108">
        <v>1.77</v>
      </c>
    </row>
    <row r="28" spans="1:5" ht="25.5" customHeight="1">
      <c r="A28" s="98" t="s">
        <v>224</v>
      </c>
      <c r="B28" s="110" t="s">
        <v>251</v>
      </c>
      <c r="C28" s="112">
        <v>2.58</v>
      </c>
      <c r="D28" s="106"/>
      <c r="E28" s="108">
        <v>2.58</v>
      </c>
    </row>
    <row r="29" spans="1:5" ht="25.5" customHeight="1">
      <c r="A29" s="98" t="s">
        <v>225</v>
      </c>
      <c r="B29" s="110" t="s">
        <v>252</v>
      </c>
      <c r="C29" s="112">
        <v>8</v>
      </c>
      <c r="D29" s="106"/>
      <c r="E29" s="108">
        <v>8</v>
      </c>
    </row>
    <row r="30" spans="1:5" ht="25.5" customHeight="1">
      <c r="A30" s="98" t="s">
        <v>226</v>
      </c>
      <c r="B30" s="110" t="s">
        <v>253</v>
      </c>
      <c r="C30" s="112">
        <v>20.82</v>
      </c>
      <c r="D30" s="106"/>
      <c r="E30" s="108">
        <v>20.82</v>
      </c>
    </row>
    <row r="31" spans="1:5" ht="25.5" customHeight="1">
      <c r="A31" s="98" t="s">
        <v>227</v>
      </c>
      <c r="B31" s="110" t="s">
        <v>254</v>
      </c>
      <c r="C31" s="112">
        <v>0.55</v>
      </c>
      <c r="D31" s="106"/>
      <c r="E31" s="108">
        <v>0.55</v>
      </c>
    </row>
    <row r="32" spans="1:5" ht="25.5" customHeight="1">
      <c r="A32" s="97" t="s">
        <v>228</v>
      </c>
      <c r="B32" s="109" t="s">
        <v>255</v>
      </c>
      <c r="C32" s="111">
        <v>36.72</v>
      </c>
      <c r="D32" s="105">
        <v>36.72</v>
      </c>
      <c r="E32" s="107"/>
    </row>
    <row r="33" spans="1:5" ht="25.5" customHeight="1">
      <c r="A33" s="98" t="s">
        <v>229</v>
      </c>
      <c r="B33" s="110" t="s">
        <v>256</v>
      </c>
      <c r="C33" s="112">
        <v>3</v>
      </c>
      <c r="D33" s="106">
        <v>3</v>
      </c>
      <c r="E33" s="108"/>
    </row>
    <row r="34" spans="1:5" ht="25.5" customHeight="1">
      <c r="A34" s="98" t="s">
        <v>230</v>
      </c>
      <c r="B34" s="110" t="s">
        <v>257</v>
      </c>
      <c r="C34" s="112">
        <v>33.72</v>
      </c>
      <c r="D34" s="106">
        <v>33.72</v>
      </c>
      <c r="E34" s="108"/>
    </row>
    <row r="35" ht="13.5"/>
    <row r="36" ht="19.5" customHeight="1">
      <c r="A36" s="16" t="s">
        <v>140</v>
      </c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5" customWidth="1"/>
    <col min="2" max="8" width="10.57421875" style="15" customWidth="1"/>
    <col min="9" max="9" width="9.140625" style="15" customWidth="1"/>
    <col min="10" max="16384" width="9.140625" style="16" customWidth="1"/>
  </cols>
  <sheetData>
    <row r="1" ht="24.75" customHeight="1">
      <c r="A1" s="7" t="s">
        <v>17</v>
      </c>
    </row>
    <row r="2" spans="1:8" ht="24.75" customHeight="1">
      <c r="A2" s="139" t="s">
        <v>102</v>
      </c>
      <c r="B2" s="139"/>
      <c r="C2" s="139"/>
      <c r="D2" s="139"/>
      <c r="E2" s="139"/>
      <c r="F2" s="139"/>
      <c r="G2" s="139"/>
      <c r="H2" s="139"/>
    </row>
    <row r="3" ht="24.75" customHeight="1">
      <c r="H3" s="3" t="s">
        <v>18</v>
      </c>
    </row>
    <row r="4" spans="1:8" ht="24.75" customHeight="1">
      <c r="A4" s="151" t="s">
        <v>66</v>
      </c>
      <c r="B4" s="162" t="s">
        <v>142</v>
      </c>
      <c r="C4" s="163"/>
      <c r="D4" s="163"/>
      <c r="E4" s="163"/>
      <c r="F4" s="164"/>
      <c r="G4" s="154" t="s">
        <v>77</v>
      </c>
      <c r="H4" s="157" t="s">
        <v>78</v>
      </c>
    </row>
    <row r="5" spans="1:8" ht="24.75" customHeight="1">
      <c r="A5" s="152"/>
      <c r="B5" s="154" t="s">
        <v>141</v>
      </c>
      <c r="C5" s="154" t="s">
        <v>74</v>
      </c>
      <c r="D5" s="154" t="s">
        <v>75</v>
      </c>
      <c r="E5" s="160" t="s">
        <v>76</v>
      </c>
      <c r="F5" s="161"/>
      <c r="G5" s="156"/>
      <c r="H5" s="158"/>
    </row>
    <row r="6" spans="1:8" ht="24.75" customHeight="1">
      <c r="A6" s="153"/>
      <c r="B6" s="155"/>
      <c r="C6" s="155"/>
      <c r="D6" s="155"/>
      <c r="E6" s="22" t="s">
        <v>79</v>
      </c>
      <c r="F6" s="22" t="s">
        <v>80</v>
      </c>
      <c r="G6" s="155"/>
      <c r="H6" s="159"/>
    </row>
    <row r="7" spans="1:8" ht="24.75" customHeight="1">
      <c r="A7" s="113" t="s">
        <v>67</v>
      </c>
      <c r="B7" s="115">
        <v>8.94</v>
      </c>
      <c r="C7" s="115"/>
      <c r="D7" s="115">
        <v>0.94</v>
      </c>
      <c r="E7" s="115"/>
      <c r="F7" s="115">
        <v>8</v>
      </c>
      <c r="G7" s="115">
        <v>18</v>
      </c>
      <c r="H7" s="117">
        <v>30.95</v>
      </c>
    </row>
    <row r="8" spans="1:8" ht="24.75" customHeight="1">
      <c r="A8" s="113" t="s">
        <v>183</v>
      </c>
      <c r="B8" s="115">
        <v>8.94</v>
      </c>
      <c r="C8" s="115"/>
      <c r="D8" s="115">
        <v>0.94</v>
      </c>
      <c r="E8" s="115"/>
      <c r="F8" s="115">
        <v>8</v>
      </c>
      <c r="G8" s="115">
        <v>18</v>
      </c>
      <c r="H8" s="117">
        <v>30.95</v>
      </c>
    </row>
    <row r="9" spans="1:8" ht="24.75" customHeight="1">
      <c r="A9" s="114" t="s">
        <v>184</v>
      </c>
      <c r="B9" s="116">
        <v>8.94</v>
      </c>
      <c r="C9" s="116"/>
      <c r="D9" s="116">
        <v>0.94</v>
      </c>
      <c r="E9" s="116"/>
      <c r="F9" s="116">
        <v>8</v>
      </c>
      <c r="G9" s="116">
        <v>18</v>
      </c>
      <c r="H9" s="118">
        <v>30.95</v>
      </c>
    </row>
    <row r="10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17</v>
      </c>
      <c r="B1" s="21"/>
    </row>
    <row r="2" spans="1:5" ht="24.75" customHeight="1">
      <c r="A2" s="139" t="s">
        <v>81</v>
      </c>
      <c r="B2" s="139"/>
      <c r="C2" s="139"/>
      <c r="D2" s="139"/>
      <c r="E2" s="139"/>
    </row>
    <row r="3" ht="24.75" customHeight="1">
      <c r="E3" s="3" t="s">
        <v>18</v>
      </c>
    </row>
    <row r="4" spans="1:5" ht="24.75" customHeight="1">
      <c r="A4" s="12" t="s">
        <v>82</v>
      </c>
      <c r="B4" s="19" t="s">
        <v>21</v>
      </c>
      <c r="C4" s="19" t="s">
        <v>67</v>
      </c>
      <c r="D4" s="19" t="s">
        <v>62</v>
      </c>
      <c r="E4" s="20" t="s">
        <v>63</v>
      </c>
    </row>
    <row r="5" spans="1:5" ht="19.5" customHeight="1">
      <c r="A5" s="12" t="s">
        <v>64</v>
      </c>
      <c r="B5" s="19" t="s">
        <v>64</v>
      </c>
      <c r="C5" s="19">
        <v>1</v>
      </c>
      <c r="D5" s="19">
        <v>2</v>
      </c>
      <c r="E5" s="20">
        <v>3</v>
      </c>
    </row>
    <row r="6" spans="1:6" ht="24.75" customHeight="1">
      <c r="A6" s="126">
        <f aca="true" t="shared" si="0" ref="A6:A18">ROW()-5</f>
        <v>1</v>
      </c>
      <c r="B6" s="119" t="s">
        <v>67</v>
      </c>
      <c r="C6" s="121">
        <v>109.35</v>
      </c>
      <c r="D6" s="123">
        <v>58.35</v>
      </c>
      <c r="E6" s="125">
        <v>51</v>
      </c>
      <c r="F6" s="64"/>
    </row>
    <row r="7" spans="1:5" ht="24.75" customHeight="1">
      <c r="A7" s="127">
        <f t="shared" si="0"/>
        <v>2</v>
      </c>
      <c r="B7" s="120" t="s">
        <v>259</v>
      </c>
      <c r="C7" s="122">
        <v>31.56</v>
      </c>
      <c r="D7" s="124">
        <v>1.56</v>
      </c>
      <c r="E7" s="95">
        <v>30</v>
      </c>
    </row>
    <row r="8" spans="1:5" ht="24.75" customHeight="1">
      <c r="A8" s="128">
        <f t="shared" si="0"/>
        <v>3</v>
      </c>
      <c r="B8" s="120" t="s">
        <v>260</v>
      </c>
      <c r="C8" s="122">
        <v>3</v>
      </c>
      <c r="D8" s="124"/>
      <c r="E8" s="95">
        <v>3</v>
      </c>
    </row>
    <row r="9" spans="1:5" ht="24.75" customHeight="1">
      <c r="A9" s="129">
        <f t="shared" si="0"/>
        <v>4</v>
      </c>
      <c r="B9" s="120" t="s">
        <v>261</v>
      </c>
      <c r="C9" s="122">
        <v>0.2</v>
      </c>
      <c r="D9" s="124">
        <v>0.2</v>
      </c>
      <c r="E9" s="95"/>
    </row>
    <row r="10" spans="1:5" ht="24.75" customHeight="1">
      <c r="A10" s="130">
        <f t="shared" si="0"/>
        <v>5</v>
      </c>
      <c r="B10" s="120" t="s">
        <v>262</v>
      </c>
      <c r="C10" s="122">
        <v>1.53</v>
      </c>
      <c r="D10" s="124">
        <v>1.53</v>
      </c>
      <c r="E10" s="95"/>
    </row>
    <row r="11" spans="1:5" ht="24.75" customHeight="1">
      <c r="A11" s="131">
        <f t="shared" si="0"/>
        <v>6</v>
      </c>
      <c r="B11" s="120" t="s">
        <v>263</v>
      </c>
      <c r="C11" s="122">
        <v>2.03</v>
      </c>
      <c r="D11" s="124">
        <v>2.03</v>
      </c>
      <c r="E11" s="95"/>
    </row>
    <row r="12" spans="1:5" ht="24.75" customHeight="1">
      <c r="A12" s="132">
        <f t="shared" si="0"/>
        <v>7</v>
      </c>
      <c r="B12" s="120" t="s">
        <v>264</v>
      </c>
      <c r="C12" s="122">
        <v>1.2</v>
      </c>
      <c r="D12" s="124">
        <v>1.2</v>
      </c>
      <c r="E12" s="95"/>
    </row>
    <row r="13" spans="1:5" ht="24.75" customHeight="1">
      <c r="A13" s="133">
        <f t="shared" si="0"/>
        <v>8</v>
      </c>
      <c r="B13" s="120" t="s">
        <v>265</v>
      </c>
      <c r="C13" s="122">
        <v>39.92</v>
      </c>
      <c r="D13" s="124">
        <v>39.92</v>
      </c>
      <c r="E13" s="95"/>
    </row>
    <row r="14" spans="1:5" ht="24.75" customHeight="1">
      <c r="A14" s="133">
        <f t="shared" si="0"/>
        <v>9</v>
      </c>
      <c r="B14" s="120" t="s">
        <v>266</v>
      </c>
      <c r="C14" s="122">
        <v>0.78</v>
      </c>
      <c r="D14" s="124">
        <v>0.78</v>
      </c>
      <c r="E14" s="95"/>
    </row>
    <row r="15" spans="1:5" ht="24.75" customHeight="1">
      <c r="A15" s="133">
        <f t="shared" si="0"/>
        <v>10</v>
      </c>
      <c r="B15" s="120" t="s">
        <v>77</v>
      </c>
      <c r="C15" s="122">
        <v>18</v>
      </c>
      <c r="D15" s="124"/>
      <c r="E15" s="95">
        <v>18</v>
      </c>
    </row>
    <row r="16" spans="1:5" ht="24.75" customHeight="1">
      <c r="A16" s="133">
        <f t="shared" si="0"/>
        <v>11</v>
      </c>
      <c r="B16" s="120" t="s">
        <v>267</v>
      </c>
      <c r="C16" s="122">
        <v>2.58</v>
      </c>
      <c r="D16" s="124">
        <v>2.58</v>
      </c>
      <c r="E16" s="95"/>
    </row>
    <row r="17" spans="1:5" ht="24.75" customHeight="1">
      <c r="A17" s="133">
        <f t="shared" si="0"/>
        <v>12</v>
      </c>
      <c r="B17" s="120" t="s">
        <v>268</v>
      </c>
      <c r="C17" s="122">
        <v>8</v>
      </c>
      <c r="D17" s="124">
        <v>8</v>
      </c>
      <c r="E17" s="95"/>
    </row>
    <row r="18" spans="1:5" ht="24.75" customHeight="1">
      <c r="A18" s="133">
        <f t="shared" si="0"/>
        <v>13</v>
      </c>
      <c r="B18" s="120" t="s">
        <v>269</v>
      </c>
      <c r="C18" s="122">
        <v>0.55</v>
      </c>
      <c r="D18" s="124">
        <v>0.55</v>
      </c>
      <c r="E18" s="95"/>
    </row>
    <row r="19" ht="13.5"/>
    <row r="20" ht="27.75" customHeight="1">
      <c r="A20" s="65"/>
    </row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60.7109375" style="15" customWidth="1"/>
    <col min="2" max="2" width="22.140625" style="15" customWidth="1"/>
    <col min="3" max="3" width="2.8515625" style="15" customWidth="1"/>
    <col min="4" max="14" width="9.140625" style="15" customWidth="1"/>
    <col min="15" max="16384" width="9.140625" style="16" customWidth="1"/>
  </cols>
  <sheetData>
    <row r="1" ht="13.5">
      <c r="A1" s="4" t="s">
        <v>17</v>
      </c>
    </row>
    <row r="2" spans="1:2" ht="32.25" customHeight="1">
      <c r="A2" s="139" t="s">
        <v>83</v>
      </c>
      <c r="B2" s="139"/>
    </row>
    <row r="3" ht="15" customHeight="1">
      <c r="B3" s="3" t="s">
        <v>18</v>
      </c>
    </row>
    <row r="4" spans="1:2" ht="15" customHeight="1">
      <c r="A4" s="165" t="s">
        <v>84</v>
      </c>
      <c r="B4" s="167" t="s">
        <v>22</v>
      </c>
    </row>
    <row r="5" spans="1:2" ht="15" customHeight="1">
      <c r="A5" s="166"/>
      <c r="B5" s="168"/>
    </row>
    <row r="6" spans="1:2" ht="26.25" customHeight="1">
      <c r="A6" s="134" t="s">
        <v>258</v>
      </c>
      <c r="B6" s="135" t="s">
        <v>258</v>
      </c>
    </row>
    <row r="7" ht="13.5">
      <c r="A7" s="15" t="s">
        <v>270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41.8515625" style="15" customWidth="1"/>
    <col min="2" max="2" width="20.28125" style="15" customWidth="1"/>
    <col min="3" max="3" width="26.57421875" style="15" customWidth="1"/>
    <col min="4" max="4" width="25.28125" style="15" customWidth="1"/>
    <col min="5" max="5" width="22.28125" style="15" customWidth="1"/>
    <col min="6" max="7" width="6.8515625" style="15" customWidth="1"/>
    <col min="8" max="16384" width="9.140625" style="16" customWidth="1"/>
  </cols>
  <sheetData>
    <row r="1" ht="24.75" customHeight="1"/>
    <row r="2" spans="1:5" ht="24.75" customHeight="1">
      <c r="A2" s="139" t="s">
        <v>104</v>
      </c>
      <c r="B2" s="139"/>
      <c r="C2" s="139"/>
      <c r="D2" s="139"/>
      <c r="E2" s="139"/>
    </row>
    <row r="3" ht="24.75" customHeight="1">
      <c r="E3" s="3" t="s">
        <v>18</v>
      </c>
    </row>
    <row r="4" spans="1:5" ht="24.75" customHeight="1">
      <c r="A4" s="12" t="s">
        <v>108</v>
      </c>
      <c r="B4" s="19" t="s">
        <v>67</v>
      </c>
      <c r="C4" s="19" t="s">
        <v>105</v>
      </c>
      <c r="D4" s="19" t="s">
        <v>106</v>
      </c>
      <c r="E4" s="20" t="s">
        <v>107</v>
      </c>
    </row>
    <row r="5" spans="1:13" s="15" customFormat="1" ht="24.75" customHeight="1">
      <c r="A5" s="12" t="s">
        <v>64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>
      <c r="A6" s="98" t="s">
        <v>258</v>
      </c>
      <c r="B6" s="100" t="s">
        <v>258</v>
      </c>
      <c r="C6" s="100" t="s">
        <v>258</v>
      </c>
      <c r="D6" s="100" t="s">
        <v>258</v>
      </c>
      <c r="E6" s="102" t="s">
        <v>258</v>
      </c>
      <c r="H6" s="16"/>
      <c r="I6" s="16"/>
      <c r="J6" s="16"/>
      <c r="K6" s="16"/>
      <c r="L6" s="16"/>
      <c r="M6" s="16"/>
    </row>
    <row r="7" ht="13.5">
      <c r="A7" s="15" t="s">
        <v>271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9.140625" style="15" customWidth="1"/>
    <col min="2" max="2" width="65.28125" style="15" customWidth="1"/>
    <col min="3" max="3" width="45.7109375" style="15" customWidth="1"/>
    <col min="4" max="4" width="9.140625" style="15" customWidth="1"/>
    <col min="5" max="16384" width="9.140625" style="16" customWidth="1"/>
  </cols>
  <sheetData>
    <row r="1" ht="24.75" customHeight="1"/>
    <row r="2" spans="2:3" ht="24.75" customHeight="1">
      <c r="B2" s="139" t="s">
        <v>8</v>
      </c>
      <c r="C2" s="139"/>
    </row>
    <row r="3" ht="24.75" customHeight="1">
      <c r="B3" s="1"/>
    </row>
    <row r="4" spans="2:3" ht="24.75" customHeight="1">
      <c r="B4" s="58" t="s">
        <v>9</v>
      </c>
      <c r="C4" s="59" t="s">
        <v>10</v>
      </c>
    </row>
    <row r="5" spans="2:3" ht="24.75" customHeight="1">
      <c r="B5" s="60" t="s">
        <v>109</v>
      </c>
      <c r="C5" s="9"/>
    </row>
    <row r="6" spans="2:3" ht="24.75" customHeight="1">
      <c r="B6" s="60" t="s">
        <v>110</v>
      </c>
      <c r="C6" s="9" t="s">
        <v>11</v>
      </c>
    </row>
    <row r="7" spans="2:3" ht="24.75" customHeight="1">
      <c r="B7" s="60" t="s">
        <v>111</v>
      </c>
      <c r="C7" s="9" t="s">
        <v>12</v>
      </c>
    </row>
    <row r="8" spans="2:3" ht="24.75" customHeight="1">
      <c r="B8" s="60" t="s">
        <v>112</v>
      </c>
      <c r="C8" s="9"/>
    </row>
    <row r="9" spans="2:3" ht="24.75" customHeight="1">
      <c r="B9" s="60" t="s">
        <v>113</v>
      </c>
      <c r="C9" s="9" t="s">
        <v>13</v>
      </c>
    </row>
    <row r="10" spans="2:3" ht="24.75" customHeight="1">
      <c r="B10" s="60" t="s">
        <v>114</v>
      </c>
      <c r="C10" s="9" t="s">
        <v>14</v>
      </c>
    </row>
    <row r="11" spans="2:3" ht="24.75" customHeight="1">
      <c r="B11" s="61" t="s">
        <v>115</v>
      </c>
      <c r="C11" s="9" t="s">
        <v>15</v>
      </c>
    </row>
    <row r="12" spans="2:3" ht="24.75" customHeight="1">
      <c r="B12" s="62" t="s">
        <v>116</v>
      </c>
      <c r="C12" s="10" t="s">
        <v>16</v>
      </c>
    </row>
    <row r="13" spans="2:3" ht="24.75" customHeight="1">
      <c r="B13" s="62" t="s">
        <v>117</v>
      </c>
      <c r="C13" s="11"/>
    </row>
    <row r="14" spans="2:3" ht="24.75" customHeight="1">
      <c r="B14" s="62" t="s">
        <v>118</v>
      </c>
      <c r="C14" s="11"/>
    </row>
    <row r="15" spans="2:3" ht="24.75" customHeight="1">
      <c r="B15" s="63" t="s">
        <v>158</v>
      </c>
      <c r="C15" s="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B43" sqref="B6:B43"/>
    </sheetView>
  </sheetViews>
  <sheetFormatPr defaultColWidth="9.140625" defaultRowHeight="12.75" customHeight="1"/>
  <cols>
    <col min="1" max="1" width="29.7109375" style="39" customWidth="1"/>
    <col min="2" max="2" width="17.57421875" style="39" customWidth="1"/>
    <col min="3" max="3" width="28.57421875" style="39" customWidth="1"/>
    <col min="4" max="4" width="15.57421875" style="39" customWidth="1"/>
    <col min="5" max="16384" width="9.140625" style="40" customWidth="1"/>
  </cols>
  <sheetData>
    <row r="1" ht="24.75" customHeight="1">
      <c r="A1" s="38" t="s">
        <v>17</v>
      </c>
    </row>
    <row r="2" spans="1:4" ht="24.75" customHeight="1">
      <c r="A2" s="140" t="s">
        <v>98</v>
      </c>
      <c r="B2" s="140"/>
      <c r="C2" s="140"/>
      <c r="D2" s="140"/>
    </row>
    <row r="3" spans="1:4" ht="24.75" customHeight="1">
      <c r="A3" s="41"/>
      <c r="B3" s="42"/>
      <c r="C3" s="43"/>
      <c r="D3" s="44" t="s">
        <v>18</v>
      </c>
    </row>
    <row r="4" spans="1:4" ht="24.75" customHeight="1">
      <c r="A4" s="141" t="s">
        <v>19</v>
      </c>
      <c r="B4" s="142"/>
      <c r="C4" s="142" t="s">
        <v>20</v>
      </c>
      <c r="D4" s="143"/>
    </row>
    <row r="5" spans="1:4" ht="24.75" customHeight="1">
      <c r="A5" s="45" t="s">
        <v>21</v>
      </c>
      <c r="B5" s="46" t="s">
        <v>22</v>
      </c>
      <c r="C5" s="46" t="s">
        <v>21</v>
      </c>
      <c r="D5" s="47" t="s">
        <v>22</v>
      </c>
    </row>
    <row r="6" spans="1:4" ht="24.75" customHeight="1">
      <c r="A6" s="48" t="s">
        <v>23</v>
      </c>
      <c r="B6" s="69">
        <v>429.38</v>
      </c>
      <c r="C6" s="49" t="s">
        <v>120</v>
      </c>
      <c r="D6" s="70">
        <v>370.05</v>
      </c>
    </row>
    <row r="7" spans="1:4" ht="24.75" customHeight="1">
      <c r="A7" s="48" t="s">
        <v>24</v>
      </c>
      <c r="B7" s="71"/>
      <c r="C7" s="49" t="s">
        <v>121</v>
      </c>
      <c r="D7" s="70"/>
    </row>
    <row r="8" spans="1:4" ht="24.75" customHeight="1">
      <c r="A8" s="50" t="s">
        <v>26</v>
      </c>
      <c r="B8" s="71"/>
      <c r="C8" s="49" t="s">
        <v>122</v>
      </c>
      <c r="D8" s="70"/>
    </row>
    <row r="9" spans="1:4" ht="24.75" customHeight="1">
      <c r="A9" s="48" t="s">
        <v>28</v>
      </c>
      <c r="B9" s="71"/>
      <c r="C9" s="49" t="s">
        <v>123</v>
      </c>
      <c r="D9" s="70"/>
    </row>
    <row r="10" spans="1:4" ht="24.75" customHeight="1">
      <c r="A10" s="48" t="s">
        <v>30</v>
      </c>
      <c r="B10" s="71"/>
      <c r="C10" s="49" t="s">
        <v>138</v>
      </c>
      <c r="D10" s="70"/>
    </row>
    <row r="11" spans="1:4" ht="24.75" customHeight="1">
      <c r="A11" s="50" t="s">
        <v>32</v>
      </c>
      <c r="B11" s="71"/>
      <c r="C11" s="49" t="s">
        <v>137</v>
      </c>
      <c r="D11" s="72"/>
    </row>
    <row r="12" spans="1:4" ht="24.75" customHeight="1">
      <c r="A12" s="50" t="s">
        <v>34</v>
      </c>
      <c r="B12" s="71"/>
      <c r="C12" s="49" t="s">
        <v>143</v>
      </c>
      <c r="D12" s="73"/>
    </row>
    <row r="13" spans="1:4" ht="24.75" customHeight="1">
      <c r="A13" s="48" t="s">
        <v>36</v>
      </c>
      <c r="B13" s="71"/>
      <c r="C13" s="49" t="s">
        <v>136</v>
      </c>
      <c r="D13" s="74">
        <v>24.1</v>
      </c>
    </row>
    <row r="14" spans="1:4" ht="24.75" customHeight="1">
      <c r="A14" s="48" t="s">
        <v>38</v>
      </c>
      <c r="B14" s="71"/>
      <c r="C14" s="49" t="s">
        <v>135</v>
      </c>
      <c r="D14" s="74"/>
    </row>
    <row r="15" spans="1:4" ht="24.75" customHeight="1">
      <c r="A15" s="50"/>
      <c r="B15" s="49"/>
      <c r="C15" s="49" t="s">
        <v>144</v>
      </c>
      <c r="D15" s="74">
        <v>19.49</v>
      </c>
    </row>
    <row r="16" spans="1:4" ht="24.75" customHeight="1">
      <c r="A16" s="50"/>
      <c r="B16" s="49"/>
      <c r="C16" s="49" t="s">
        <v>134</v>
      </c>
      <c r="D16" s="74"/>
    </row>
    <row r="17" spans="1:4" ht="24.75" customHeight="1">
      <c r="A17" s="48"/>
      <c r="B17" s="49"/>
      <c r="C17" s="49" t="s">
        <v>133</v>
      </c>
      <c r="D17" s="74"/>
    </row>
    <row r="18" spans="1:4" ht="24.75" customHeight="1">
      <c r="A18" s="48"/>
      <c r="B18" s="49"/>
      <c r="C18" s="49" t="s">
        <v>132</v>
      </c>
      <c r="D18" s="74"/>
    </row>
    <row r="19" spans="1:4" ht="24.75" customHeight="1">
      <c r="A19" s="48"/>
      <c r="B19" s="49"/>
      <c r="C19" s="49" t="s">
        <v>131</v>
      </c>
      <c r="D19" s="74"/>
    </row>
    <row r="20" spans="1:4" ht="24.75" customHeight="1">
      <c r="A20" s="48"/>
      <c r="B20" s="49"/>
      <c r="C20" s="49" t="s">
        <v>130</v>
      </c>
      <c r="D20" s="74"/>
    </row>
    <row r="21" spans="1:4" ht="24.75" customHeight="1">
      <c r="A21" s="48"/>
      <c r="B21" s="49"/>
      <c r="C21" s="49" t="s">
        <v>129</v>
      </c>
      <c r="D21" s="74"/>
    </row>
    <row r="22" spans="1:4" ht="24.75" customHeight="1">
      <c r="A22" s="48"/>
      <c r="B22" s="49"/>
      <c r="C22" s="49" t="s">
        <v>128</v>
      </c>
      <c r="D22" s="74"/>
    </row>
    <row r="23" spans="1:4" ht="24.75" customHeight="1">
      <c r="A23" s="48"/>
      <c r="B23" s="49"/>
      <c r="C23" s="49" t="s">
        <v>127</v>
      </c>
      <c r="D23" s="74"/>
    </row>
    <row r="24" spans="1:4" ht="24.75" customHeight="1">
      <c r="A24" s="48"/>
      <c r="B24" s="49"/>
      <c r="C24" s="49" t="s">
        <v>159</v>
      </c>
      <c r="D24" s="74"/>
    </row>
    <row r="25" spans="1:4" ht="24.75" customHeight="1">
      <c r="A25" s="48"/>
      <c r="B25" s="49"/>
      <c r="C25" s="49" t="s">
        <v>126</v>
      </c>
      <c r="D25" s="74">
        <v>23.52</v>
      </c>
    </row>
    <row r="26" spans="1:4" ht="24.75" customHeight="1">
      <c r="A26" s="48"/>
      <c r="B26" s="49"/>
      <c r="C26" s="49" t="s">
        <v>125</v>
      </c>
      <c r="D26" s="74"/>
    </row>
    <row r="27" spans="1:4" ht="24.75" customHeight="1">
      <c r="A27" s="48"/>
      <c r="B27" s="49"/>
      <c r="C27" s="49" t="s">
        <v>124</v>
      </c>
      <c r="D27" s="74"/>
    </row>
    <row r="28" spans="1:4" ht="24.75" customHeight="1">
      <c r="A28" s="48"/>
      <c r="B28" s="49"/>
      <c r="C28" s="49" t="s">
        <v>145</v>
      </c>
      <c r="D28" s="75"/>
    </row>
    <row r="29" spans="1:4" ht="24.75" customHeight="1">
      <c r="A29" s="48"/>
      <c r="B29" s="49"/>
      <c r="C29" s="49" t="s">
        <v>146</v>
      </c>
      <c r="D29" s="75"/>
    </row>
    <row r="30" spans="1:4" ht="24.75" customHeight="1">
      <c r="A30" s="48"/>
      <c r="B30" s="49"/>
      <c r="C30" s="49" t="s">
        <v>147</v>
      </c>
      <c r="D30" s="75"/>
    </row>
    <row r="31" spans="1:4" ht="24.75" customHeight="1">
      <c r="A31" s="48"/>
      <c r="B31" s="49"/>
      <c r="C31" s="49" t="s">
        <v>148</v>
      </c>
      <c r="D31" s="75"/>
    </row>
    <row r="32" spans="1:4" ht="24.75" customHeight="1">
      <c r="A32" s="48"/>
      <c r="B32" s="49"/>
      <c r="C32" s="49" t="s">
        <v>149</v>
      </c>
      <c r="D32" s="75"/>
    </row>
    <row r="33" spans="1:4" ht="24.75" customHeight="1">
      <c r="A33" s="48"/>
      <c r="B33" s="49"/>
      <c r="C33" s="49" t="s">
        <v>150</v>
      </c>
      <c r="D33" s="75"/>
    </row>
    <row r="34" spans="1:4" ht="24.75" customHeight="1">
      <c r="A34" s="48"/>
      <c r="B34" s="49"/>
      <c r="C34" s="49" t="s">
        <v>151</v>
      </c>
      <c r="D34" s="76"/>
    </row>
    <row r="35" spans="1:4" ht="24.75" customHeight="1">
      <c r="A35" s="48"/>
      <c r="B35" s="49"/>
      <c r="C35" s="49"/>
      <c r="D35" s="51"/>
    </row>
    <row r="36" spans="1:4" ht="24.75" customHeight="1">
      <c r="A36" s="52" t="s">
        <v>53</v>
      </c>
      <c r="B36" s="71">
        <v>429.38</v>
      </c>
      <c r="C36" s="53" t="s">
        <v>54</v>
      </c>
      <c r="D36" s="77">
        <v>437.16</v>
      </c>
    </row>
    <row r="37" spans="1:4" ht="24.75" customHeight="1">
      <c r="A37" s="52"/>
      <c r="B37" s="49"/>
      <c r="C37" s="53"/>
      <c r="D37" s="51"/>
    </row>
    <row r="38" spans="1:4" ht="24.75" customHeight="1">
      <c r="A38" s="52"/>
      <c r="B38" s="49"/>
      <c r="C38" s="53"/>
      <c r="D38" s="51"/>
    </row>
    <row r="39" spans="1:4" ht="24.75" customHeight="1">
      <c r="A39" s="48" t="s">
        <v>55</v>
      </c>
      <c r="B39" s="78">
        <v>7.78</v>
      </c>
      <c r="C39" s="49" t="s">
        <v>139</v>
      </c>
      <c r="D39" s="72"/>
    </row>
    <row r="40" spans="1:4" ht="24.75" customHeight="1">
      <c r="A40" s="48" t="s">
        <v>119</v>
      </c>
      <c r="B40" s="78"/>
      <c r="C40" s="49"/>
      <c r="D40" s="51"/>
    </row>
    <row r="41" spans="1:4" ht="24.75" customHeight="1">
      <c r="A41" s="40"/>
      <c r="B41" s="54"/>
      <c r="C41" s="55"/>
      <c r="D41" s="51"/>
    </row>
    <row r="42" spans="1:4" ht="24.75" customHeight="1">
      <c r="A42" s="56"/>
      <c r="B42" s="54"/>
      <c r="C42" s="55"/>
      <c r="D42" s="51"/>
    </row>
    <row r="43" spans="1:4" ht="24.75" customHeight="1">
      <c r="A43" s="52" t="s">
        <v>57</v>
      </c>
      <c r="B43" s="79">
        <v>437.16</v>
      </c>
      <c r="C43" s="57" t="s">
        <v>58</v>
      </c>
      <c r="D43" s="80">
        <v>437.16</v>
      </c>
    </row>
    <row r="44" ht="27" customHeight="1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17</v>
      </c>
    </row>
    <row r="2" spans="1:2" ht="24.75" customHeight="1">
      <c r="A2" s="139" t="s">
        <v>97</v>
      </c>
      <c r="B2" s="139"/>
    </row>
    <row r="3" spans="1:2" ht="24.75" customHeight="1">
      <c r="A3" s="34"/>
      <c r="B3" s="35"/>
    </row>
    <row r="4" spans="1:2" ht="24" customHeight="1">
      <c r="A4" s="36" t="s">
        <v>21</v>
      </c>
      <c r="B4" s="37" t="s">
        <v>22</v>
      </c>
    </row>
    <row r="5" spans="1:2" ht="24.75" customHeight="1">
      <c r="A5" s="81" t="s">
        <v>23</v>
      </c>
      <c r="B5" s="82">
        <v>429.38</v>
      </c>
    </row>
    <row r="6" spans="1:2" ht="24.75" customHeight="1">
      <c r="A6" s="81" t="s">
        <v>160</v>
      </c>
      <c r="B6" s="82">
        <v>429.38</v>
      </c>
    </row>
    <row r="7" spans="1:2" ht="24.75" customHeight="1">
      <c r="A7" s="81" t="s">
        <v>161</v>
      </c>
      <c r="B7" s="82">
        <v>429.38</v>
      </c>
    </row>
    <row r="8" spans="1:2" ht="24.75" customHeight="1">
      <c r="A8" s="81" t="s">
        <v>55</v>
      </c>
      <c r="B8" s="82">
        <v>7.78</v>
      </c>
    </row>
    <row r="9" spans="1:2" ht="24.75" customHeight="1">
      <c r="A9" s="81" t="s">
        <v>162</v>
      </c>
      <c r="B9" s="82">
        <v>7.78</v>
      </c>
    </row>
    <row r="10" spans="1:2" ht="24.75" customHeight="1">
      <c r="A10" s="81" t="s">
        <v>163</v>
      </c>
      <c r="B10" s="82">
        <v>7.78</v>
      </c>
    </row>
    <row r="11" spans="1:2" ht="24.75" customHeight="1">
      <c r="A11" s="81" t="s">
        <v>164</v>
      </c>
      <c r="B11" s="82">
        <v>437.16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17</v>
      </c>
    </row>
    <row r="2" spans="1:2" ht="24.75" customHeight="1">
      <c r="A2" s="139" t="s">
        <v>97</v>
      </c>
      <c r="B2" s="139"/>
    </row>
    <row r="3" spans="1:2" ht="24.75" customHeight="1">
      <c r="A3" s="34"/>
      <c r="B3" s="35"/>
    </row>
    <row r="4" spans="1:2" ht="24" customHeight="1">
      <c r="A4" s="36" t="s">
        <v>21</v>
      </c>
      <c r="B4" s="37" t="s">
        <v>22</v>
      </c>
    </row>
    <row r="5" spans="1:2" ht="24.75" customHeight="1">
      <c r="A5" s="81" t="s">
        <v>23</v>
      </c>
      <c r="B5" s="83">
        <v>429.38</v>
      </c>
    </row>
    <row r="6" spans="1:2" ht="24.75" customHeight="1">
      <c r="A6" s="81" t="s">
        <v>160</v>
      </c>
      <c r="B6" s="83">
        <v>429.38</v>
      </c>
    </row>
    <row r="7" spans="1:2" ht="24.75" customHeight="1">
      <c r="A7" s="81" t="s">
        <v>161</v>
      </c>
      <c r="B7" s="83">
        <v>429.38</v>
      </c>
    </row>
    <row r="8" spans="1:2" ht="24.75" customHeight="1">
      <c r="A8" s="81" t="s">
        <v>55</v>
      </c>
      <c r="B8" s="83">
        <v>7.78</v>
      </c>
    </row>
    <row r="9" spans="1:2" ht="24.75" customHeight="1">
      <c r="A9" s="81" t="s">
        <v>162</v>
      </c>
      <c r="B9" s="83">
        <v>7.78</v>
      </c>
    </row>
    <row r="10" spans="1:2" ht="24.75" customHeight="1">
      <c r="A10" s="81" t="s">
        <v>163</v>
      </c>
      <c r="B10" s="83">
        <v>7.78</v>
      </c>
    </row>
    <row r="11" spans="1:2" ht="24.75" customHeight="1">
      <c r="A11" s="81" t="s">
        <v>164</v>
      </c>
      <c r="B11" s="83">
        <v>437.16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B6" sqref="B6:E6"/>
    </sheetView>
  </sheetViews>
  <sheetFormatPr defaultColWidth="9.140625" defaultRowHeight="12.75" customHeight="1"/>
  <cols>
    <col min="1" max="1" width="34.140625" style="15" customWidth="1"/>
    <col min="2" max="4" width="17.28125" style="15" customWidth="1"/>
    <col min="5" max="5" width="15.140625" style="15" customWidth="1"/>
    <col min="6" max="7" width="6.8515625" style="15" customWidth="1"/>
    <col min="8" max="16384" width="9.140625" style="16" customWidth="1"/>
  </cols>
  <sheetData>
    <row r="1" ht="24.75" customHeight="1">
      <c r="A1" s="2" t="s">
        <v>17</v>
      </c>
    </row>
    <row r="2" spans="1:5" ht="24.75" customHeight="1">
      <c r="A2" s="144" t="s">
        <v>59</v>
      </c>
      <c r="B2" s="144"/>
      <c r="C2" s="144"/>
      <c r="D2" s="144"/>
      <c r="E2" s="144"/>
    </row>
    <row r="3" spans="1:5" ht="24.75" customHeight="1">
      <c r="A3" s="30"/>
      <c r="B3" s="30"/>
      <c r="E3" s="3" t="s">
        <v>18</v>
      </c>
    </row>
    <row r="4" spans="1:5" ht="24.75" customHeight="1">
      <c r="A4" s="12" t="s">
        <v>60</v>
      </c>
      <c r="B4" s="12" t="s">
        <v>61</v>
      </c>
      <c r="C4" s="19" t="s">
        <v>62</v>
      </c>
      <c r="D4" s="20" t="s">
        <v>63</v>
      </c>
      <c r="E4" s="6" t="s">
        <v>56</v>
      </c>
    </row>
    <row r="5" spans="1:5" ht="24.75" customHeight="1">
      <c r="A5" s="12" t="s">
        <v>64</v>
      </c>
      <c r="B5" s="12">
        <v>1</v>
      </c>
      <c r="C5" s="19">
        <v>2</v>
      </c>
      <c r="D5" s="20">
        <v>3</v>
      </c>
      <c r="E5" s="33">
        <v>4</v>
      </c>
    </row>
    <row r="6" spans="1:5" ht="29.25" customHeight="1">
      <c r="A6" s="84" t="s">
        <v>67</v>
      </c>
      <c r="B6" s="86">
        <v>437.16</v>
      </c>
      <c r="C6" s="88">
        <v>348.38</v>
      </c>
      <c r="D6" s="90">
        <v>81</v>
      </c>
      <c r="E6" s="92">
        <v>7.78</v>
      </c>
    </row>
    <row r="7" spans="1:5" ht="29.25" customHeight="1">
      <c r="A7" s="84" t="s">
        <v>165</v>
      </c>
      <c r="B7" s="86">
        <v>370.05</v>
      </c>
      <c r="C7" s="88">
        <v>281.27</v>
      </c>
      <c r="D7" s="90">
        <v>81</v>
      </c>
      <c r="E7" s="92">
        <v>7.78</v>
      </c>
    </row>
    <row r="8" spans="1:5" ht="29.25" customHeight="1">
      <c r="A8" s="84" t="s">
        <v>166</v>
      </c>
      <c r="B8" s="86">
        <v>370.05</v>
      </c>
      <c r="C8" s="88">
        <v>281.27</v>
      </c>
      <c r="D8" s="90">
        <v>81</v>
      </c>
      <c r="E8" s="92">
        <v>7.78</v>
      </c>
    </row>
    <row r="9" spans="1:5" ht="29.25" customHeight="1">
      <c r="A9" s="85" t="s">
        <v>167</v>
      </c>
      <c r="B9" s="87">
        <v>270.3</v>
      </c>
      <c r="C9" s="89">
        <v>262.52</v>
      </c>
      <c r="D9" s="91"/>
      <c r="E9" s="93">
        <v>7.78</v>
      </c>
    </row>
    <row r="10" spans="1:5" ht="29.25" customHeight="1">
      <c r="A10" s="85" t="s">
        <v>168</v>
      </c>
      <c r="B10" s="87">
        <v>81</v>
      </c>
      <c r="C10" s="89"/>
      <c r="D10" s="91">
        <v>81</v>
      </c>
      <c r="E10" s="93"/>
    </row>
    <row r="11" spans="1:5" ht="29.25" customHeight="1">
      <c r="A11" s="85" t="s">
        <v>169</v>
      </c>
      <c r="B11" s="87">
        <v>18.75</v>
      </c>
      <c r="C11" s="89">
        <v>18.75</v>
      </c>
      <c r="D11" s="91"/>
      <c r="E11" s="93"/>
    </row>
    <row r="12" spans="1:5" ht="29.25" customHeight="1">
      <c r="A12" s="84" t="s">
        <v>170</v>
      </c>
      <c r="B12" s="86">
        <v>24.1</v>
      </c>
      <c r="C12" s="88">
        <v>24.1</v>
      </c>
      <c r="D12" s="90"/>
      <c r="E12" s="92"/>
    </row>
    <row r="13" spans="1:5" ht="29.25" customHeight="1">
      <c r="A13" s="84" t="s">
        <v>171</v>
      </c>
      <c r="B13" s="86">
        <v>23.82</v>
      </c>
      <c r="C13" s="88">
        <v>23.82</v>
      </c>
      <c r="D13" s="90"/>
      <c r="E13" s="92"/>
    </row>
    <row r="14" spans="1:5" ht="29.25" customHeight="1">
      <c r="A14" s="85" t="s">
        <v>172</v>
      </c>
      <c r="B14" s="87">
        <v>3</v>
      </c>
      <c r="C14" s="89">
        <v>3</v>
      </c>
      <c r="D14" s="91"/>
      <c r="E14" s="93"/>
    </row>
    <row r="15" spans="1:5" ht="29.25" customHeight="1">
      <c r="A15" s="85" t="s">
        <v>173</v>
      </c>
      <c r="B15" s="87">
        <v>20.82</v>
      </c>
      <c r="C15" s="89">
        <v>20.82</v>
      </c>
      <c r="D15" s="91"/>
      <c r="E15" s="93"/>
    </row>
    <row r="16" spans="1:5" ht="29.25" customHeight="1">
      <c r="A16" s="84" t="s">
        <v>174</v>
      </c>
      <c r="B16" s="86">
        <v>0.28</v>
      </c>
      <c r="C16" s="88">
        <v>0.28</v>
      </c>
      <c r="D16" s="90"/>
      <c r="E16" s="92"/>
    </row>
    <row r="17" spans="1:5" ht="29.25" customHeight="1">
      <c r="A17" s="85" t="s">
        <v>175</v>
      </c>
      <c r="B17" s="87">
        <v>0.28</v>
      </c>
      <c r="C17" s="89">
        <v>0.28</v>
      </c>
      <c r="D17" s="91"/>
      <c r="E17" s="93"/>
    </row>
    <row r="18" spans="1:5" ht="29.25" customHeight="1">
      <c r="A18" s="84" t="s">
        <v>176</v>
      </c>
      <c r="B18" s="86">
        <v>19.49</v>
      </c>
      <c r="C18" s="88">
        <v>19.49</v>
      </c>
      <c r="D18" s="90"/>
      <c r="E18" s="92"/>
    </row>
    <row r="19" spans="1:5" ht="29.25" customHeight="1">
      <c r="A19" s="84" t="s">
        <v>177</v>
      </c>
      <c r="B19" s="86">
        <v>19.49</v>
      </c>
      <c r="C19" s="88">
        <v>19.49</v>
      </c>
      <c r="D19" s="90"/>
      <c r="E19" s="92"/>
    </row>
    <row r="20" spans="1:5" ht="29.25" customHeight="1">
      <c r="A20" s="85" t="s">
        <v>178</v>
      </c>
      <c r="B20" s="87">
        <v>8.75</v>
      </c>
      <c r="C20" s="89">
        <v>8.75</v>
      </c>
      <c r="D20" s="91"/>
      <c r="E20" s="93"/>
    </row>
    <row r="21" spans="1:5" ht="29.25" customHeight="1">
      <c r="A21" s="85" t="s">
        <v>179</v>
      </c>
      <c r="B21" s="87">
        <v>10.74</v>
      </c>
      <c r="C21" s="89">
        <v>10.74</v>
      </c>
      <c r="D21" s="91"/>
      <c r="E21" s="93"/>
    </row>
    <row r="22" spans="1:5" ht="29.25" customHeight="1">
      <c r="A22" s="84" t="s">
        <v>180</v>
      </c>
      <c r="B22" s="86">
        <v>23.52</v>
      </c>
      <c r="C22" s="88">
        <v>23.52</v>
      </c>
      <c r="D22" s="90"/>
      <c r="E22" s="92"/>
    </row>
    <row r="23" spans="1:5" ht="29.25" customHeight="1">
      <c r="A23" s="84" t="s">
        <v>181</v>
      </c>
      <c r="B23" s="86">
        <v>23.52</v>
      </c>
      <c r="C23" s="88">
        <v>23.52</v>
      </c>
      <c r="D23" s="90"/>
      <c r="E23" s="92"/>
    </row>
    <row r="24" spans="1:5" ht="29.25" customHeight="1">
      <c r="A24" s="85" t="s">
        <v>182</v>
      </c>
      <c r="B24" s="87">
        <v>23.52</v>
      </c>
      <c r="C24" s="89">
        <v>23.52</v>
      </c>
      <c r="D24" s="91"/>
      <c r="E24" s="93"/>
    </row>
    <row r="25" ht="13.5"/>
    <row r="26" ht="13.5"/>
    <row r="27" ht="13.5"/>
    <row r="28" ht="13.5"/>
    <row r="29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4">
      <selection activeCell="B35" sqref="B6:B35"/>
    </sheetView>
  </sheetViews>
  <sheetFormatPr defaultColWidth="9.140625" defaultRowHeight="12.75" customHeight="1"/>
  <cols>
    <col min="1" max="1" width="33.140625" style="15" customWidth="1"/>
    <col min="2" max="2" width="24.57421875" style="15" customWidth="1"/>
    <col min="3" max="3" width="29.00390625" style="15" customWidth="1"/>
    <col min="4" max="4" width="22.57421875" style="15" customWidth="1"/>
    <col min="5" max="99" width="9.00390625" style="15" customWidth="1"/>
    <col min="100" max="16384" width="9.140625" style="16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5" t="s">
        <v>96</v>
      </c>
      <c r="B2" s="145"/>
      <c r="C2" s="145"/>
      <c r="D2" s="14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6.5" customHeight="1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46" t="s">
        <v>87</v>
      </c>
      <c r="B4" s="147"/>
      <c r="C4" s="148" t="s">
        <v>88</v>
      </c>
      <c r="D4" s="14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2" t="s">
        <v>21</v>
      </c>
      <c r="B5" s="19" t="s">
        <v>22</v>
      </c>
      <c r="C5" s="25" t="s">
        <v>21</v>
      </c>
      <c r="D5" s="30" t="s">
        <v>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8" t="s">
        <v>89</v>
      </c>
      <c r="B6" s="94">
        <v>429.38</v>
      </c>
      <c r="C6" s="13" t="s">
        <v>90</v>
      </c>
      <c r="D6" s="95">
        <v>429.38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8" t="s">
        <v>91</v>
      </c>
      <c r="B7" s="94">
        <v>429.38</v>
      </c>
      <c r="C7" s="13" t="s">
        <v>92</v>
      </c>
      <c r="D7" s="95">
        <v>362.27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8" t="s">
        <v>93</v>
      </c>
      <c r="B8" s="94"/>
      <c r="C8" s="13" t="s">
        <v>25</v>
      </c>
      <c r="D8" s="95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8" t="s">
        <v>103</v>
      </c>
      <c r="B9" s="94"/>
      <c r="C9" s="13" t="s">
        <v>27</v>
      </c>
      <c r="D9" s="9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8"/>
      <c r="B10" s="66"/>
      <c r="C10" s="13" t="s">
        <v>29</v>
      </c>
      <c r="D10" s="9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8"/>
      <c r="B11" s="66"/>
      <c r="C11" s="13" t="s">
        <v>31</v>
      </c>
      <c r="D11" s="9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8"/>
      <c r="B12" s="66"/>
      <c r="C12" s="13" t="s">
        <v>33</v>
      </c>
      <c r="D12" s="9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32"/>
      <c r="B13" s="67"/>
      <c r="C13" s="13" t="s">
        <v>35</v>
      </c>
      <c r="D13" s="9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32"/>
      <c r="B14" s="68"/>
      <c r="C14" s="13" t="s">
        <v>37</v>
      </c>
      <c r="D14" s="95">
        <v>24.1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32"/>
      <c r="B15" s="67"/>
      <c r="C15" s="13" t="s">
        <v>39</v>
      </c>
      <c r="D15" s="9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32"/>
      <c r="B16" s="67"/>
      <c r="C16" s="13" t="s">
        <v>40</v>
      </c>
      <c r="D16" s="95">
        <v>19.49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32"/>
      <c r="B17" s="67"/>
      <c r="C17" s="13" t="s">
        <v>41</v>
      </c>
      <c r="D17" s="9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32"/>
      <c r="B18" s="67"/>
      <c r="C18" s="13" t="s">
        <v>42</v>
      </c>
      <c r="D18" s="9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32"/>
      <c r="B19" s="67"/>
      <c r="C19" s="13" t="s">
        <v>43</v>
      </c>
      <c r="D19" s="9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32"/>
      <c r="B20" s="67"/>
      <c r="C20" s="13" t="s">
        <v>44</v>
      </c>
      <c r="D20" s="9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32"/>
      <c r="B21" s="67"/>
      <c r="C21" s="13" t="s">
        <v>45</v>
      </c>
      <c r="D21" s="9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32"/>
      <c r="B22" s="67"/>
      <c r="C22" s="13" t="s">
        <v>46</v>
      </c>
      <c r="D22" s="9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32"/>
      <c r="B23" s="67"/>
      <c r="C23" s="13" t="s">
        <v>47</v>
      </c>
      <c r="D23" s="9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32"/>
      <c r="B24" s="67"/>
      <c r="C24" s="13" t="s">
        <v>48</v>
      </c>
      <c r="D24" s="9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32"/>
      <c r="B25" s="67"/>
      <c r="C25" s="13" t="s">
        <v>49</v>
      </c>
      <c r="D25" s="9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32"/>
      <c r="B26" s="67"/>
      <c r="C26" s="13" t="s">
        <v>50</v>
      </c>
      <c r="D26" s="95">
        <v>23.52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32"/>
      <c r="B27" s="67"/>
      <c r="C27" s="13" t="s">
        <v>51</v>
      </c>
      <c r="D27" s="9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32"/>
      <c r="B28" s="67"/>
      <c r="C28" s="13" t="s">
        <v>52</v>
      </c>
      <c r="D28" s="9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32"/>
      <c r="B29" s="67"/>
      <c r="C29" s="13" t="s">
        <v>152</v>
      </c>
      <c r="D29" s="9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32"/>
      <c r="B30" s="67"/>
      <c r="C30" s="13" t="s">
        <v>153</v>
      </c>
      <c r="D30" s="9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32"/>
      <c r="B31" s="67"/>
      <c r="C31" s="13" t="s">
        <v>154</v>
      </c>
      <c r="D31" s="9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32"/>
      <c r="B32" s="67"/>
      <c r="C32" s="13" t="s">
        <v>155</v>
      </c>
      <c r="D32" s="9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32"/>
      <c r="B33" s="67"/>
      <c r="C33" s="13" t="s">
        <v>156</v>
      </c>
      <c r="D33" s="9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32"/>
      <c r="B34" s="67"/>
      <c r="C34" s="13" t="s">
        <v>157</v>
      </c>
      <c r="D34" s="9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29" t="s">
        <v>94</v>
      </c>
      <c r="B35" s="96">
        <v>429.38</v>
      </c>
      <c r="C35" s="19" t="s">
        <v>95</v>
      </c>
      <c r="D35" s="95">
        <v>429.38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14.421875" style="15" customWidth="1"/>
    <col min="3" max="11" width="14.28125" style="15" customWidth="1"/>
    <col min="12" max="13" width="6.8515625" style="15" customWidth="1"/>
    <col min="14" max="16384" width="9.140625" style="16" customWidth="1"/>
  </cols>
  <sheetData>
    <row r="1" ht="24.75" customHeight="1">
      <c r="A1" s="2" t="s">
        <v>17</v>
      </c>
    </row>
    <row r="2" spans="1:11" ht="24.75" customHeight="1">
      <c r="A2" s="139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ht="24.75" customHeight="1">
      <c r="K3" s="3" t="s">
        <v>18</v>
      </c>
    </row>
    <row r="4" spans="1:11" ht="24.75" customHeight="1">
      <c r="A4" s="146" t="s">
        <v>66</v>
      </c>
      <c r="B4" s="149" t="s">
        <v>67</v>
      </c>
      <c r="C4" s="149" t="s">
        <v>68</v>
      </c>
      <c r="D4" s="149"/>
      <c r="E4" s="149"/>
      <c r="F4" s="149" t="s">
        <v>69</v>
      </c>
      <c r="G4" s="149"/>
      <c r="H4" s="149"/>
      <c r="I4" s="149" t="s">
        <v>70</v>
      </c>
      <c r="J4" s="149"/>
      <c r="K4" s="147"/>
    </row>
    <row r="5" spans="1:11" ht="24.75" customHeight="1">
      <c r="A5" s="146"/>
      <c r="B5" s="149"/>
      <c r="C5" s="19" t="s">
        <v>67</v>
      </c>
      <c r="D5" s="19" t="s">
        <v>62</v>
      </c>
      <c r="E5" s="19" t="s">
        <v>63</v>
      </c>
      <c r="F5" s="19" t="s">
        <v>67</v>
      </c>
      <c r="G5" s="19" t="s">
        <v>62</v>
      </c>
      <c r="H5" s="19" t="s">
        <v>63</v>
      </c>
      <c r="I5" s="25" t="s">
        <v>67</v>
      </c>
      <c r="J5" s="25" t="s">
        <v>62</v>
      </c>
      <c r="K5" s="26" t="s">
        <v>63</v>
      </c>
    </row>
    <row r="6" spans="1:11" ht="24.75" customHeight="1">
      <c r="A6" s="12" t="s">
        <v>64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97" t="s">
        <v>67</v>
      </c>
      <c r="B7" s="99">
        <v>429.38</v>
      </c>
      <c r="C7" s="99">
        <v>429.38</v>
      </c>
      <c r="D7" s="99">
        <v>348.38</v>
      </c>
      <c r="E7" s="99">
        <v>81</v>
      </c>
      <c r="F7" s="99"/>
      <c r="G7" s="99"/>
      <c r="H7" s="99"/>
      <c r="I7" s="99"/>
      <c r="J7" s="99"/>
      <c r="K7" s="101"/>
    </row>
    <row r="8" spans="1:11" ht="24.75" customHeight="1">
      <c r="A8" s="97" t="s">
        <v>183</v>
      </c>
      <c r="B8" s="99">
        <v>429.38</v>
      </c>
      <c r="C8" s="99">
        <v>429.38</v>
      </c>
      <c r="D8" s="99">
        <v>348.38</v>
      </c>
      <c r="E8" s="99">
        <v>81</v>
      </c>
      <c r="F8" s="99"/>
      <c r="G8" s="99"/>
      <c r="H8" s="99"/>
      <c r="I8" s="99"/>
      <c r="J8" s="99"/>
      <c r="K8" s="101"/>
    </row>
    <row r="9" spans="1:11" ht="24.75" customHeight="1">
      <c r="A9" s="98" t="s">
        <v>184</v>
      </c>
      <c r="B9" s="100">
        <v>429.38</v>
      </c>
      <c r="C9" s="100">
        <v>429.38</v>
      </c>
      <c r="D9" s="100">
        <v>348.38</v>
      </c>
      <c r="E9" s="100">
        <v>81</v>
      </c>
      <c r="F9" s="100"/>
      <c r="G9" s="100"/>
      <c r="H9" s="100"/>
      <c r="I9" s="100"/>
      <c r="J9" s="100"/>
      <c r="K9" s="102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C7" sqref="C7:E7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17</v>
      </c>
      <c r="B1" s="21"/>
    </row>
    <row r="2" spans="1:5" ht="24.75" customHeight="1">
      <c r="A2" s="139" t="s">
        <v>100</v>
      </c>
      <c r="B2" s="139"/>
      <c r="C2" s="139"/>
      <c r="D2" s="139"/>
      <c r="E2" s="139"/>
    </row>
    <row r="3" ht="24.75" customHeight="1">
      <c r="E3" s="3" t="s">
        <v>18</v>
      </c>
    </row>
    <row r="4" spans="1:5" ht="24.75" customHeight="1">
      <c r="A4" s="146" t="s">
        <v>60</v>
      </c>
      <c r="B4" s="149"/>
      <c r="C4" s="146" t="s">
        <v>68</v>
      </c>
      <c r="D4" s="149"/>
      <c r="E4" s="147"/>
    </row>
    <row r="5" spans="1:5" ht="24.75" customHeight="1">
      <c r="A5" s="12" t="s">
        <v>85</v>
      </c>
      <c r="B5" s="19" t="s">
        <v>65</v>
      </c>
      <c r="C5" s="25" t="s">
        <v>67</v>
      </c>
      <c r="D5" s="25" t="s">
        <v>62</v>
      </c>
      <c r="E5" s="26" t="s">
        <v>63</v>
      </c>
    </row>
    <row r="6" spans="1:5" ht="24.75" customHeight="1">
      <c r="A6" s="12" t="s">
        <v>64</v>
      </c>
      <c r="B6" s="19" t="s">
        <v>64</v>
      </c>
      <c r="C6" s="19">
        <v>1</v>
      </c>
      <c r="D6" s="19">
        <v>2</v>
      </c>
      <c r="E6" s="20">
        <v>3</v>
      </c>
    </row>
    <row r="7" spans="1:5" ht="24.75" customHeight="1">
      <c r="A7" s="97" t="s">
        <v>185</v>
      </c>
      <c r="B7" s="103" t="s">
        <v>67</v>
      </c>
      <c r="C7" s="105">
        <v>429.38</v>
      </c>
      <c r="D7" s="105">
        <v>348.38</v>
      </c>
      <c r="E7" s="107">
        <v>81</v>
      </c>
    </row>
    <row r="8" spans="1:5" ht="24.75" customHeight="1">
      <c r="A8" s="97" t="s">
        <v>186</v>
      </c>
      <c r="B8" s="103" t="s">
        <v>165</v>
      </c>
      <c r="C8" s="105">
        <v>362.27</v>
      </c>
      <c r="D8" s="105">
        <v>281.27</v>
      </c>
      <c r="E8" s="107">
        <v>81</v>
      </c>
    </row>
    <row r="9" spans="1:5" ht="24.75" customHeight="1">
      <c r="A9" s="97" t="s">
        <v>187</v>
      </c>
      <c r="B9" s="103" t="s">
        <v>166</v>
      </c>
      <c r="C9" s="105">
        <v>362.27</v>
      </c>
      <c r="D9" s="105">
        <v>281.27</v>
      </c>
      <c r="E9" s="107">
        <v>81</v>
      </c>
    </row>
    <row r="10" spans="1:5" ht="24.75" customHeight="1">
      <c r="A10" s="98" t="s">
        <v>188</v>
      </c>
      <c r="B10" s="104" t="s">
        <v>167</v>
      </c>
      <c r="C10" s="106">
        <v>262.52</v>
      </c>
      <c r="D10" s="106">
        <v>262.52</v>
      </c>
      <c r="E10" s="108"/>
    </row>
    <row r="11" spans="1:5" ht="24.75" customHeight="1">
      <c r="A11" s="98" t="s">
        <v>189</v>
      </c>
      <c r="B11" s="104" t="s">
        <v>168</v>
      </c>
      <c r="C11" s="106">
        <v>81</v>
      </c>
      <c r="D11" s="106"/>
      <c r="E11" s="108">
        <v>81</v>
      </c>
    </row>
    <row r="12" spans="1:5" ht="24.75" customHeight="1">
      <c r="A12" s="98" t="s">
        <v>190</v>
      </c>
      <c r="B12" s="104" t="s">
        <v>169</v>
      </c>
      <c r="C12" s="106">
        <v>18.75</v>
      </c>
      <c r="D12" s="106">
        <v>18.75</v>
      </c>
      <c r="E12" s="108"/>
    </row>
    <row r="13" spans="1:5" ht="24.75" customHeight="1">
      <c r="A13" s="97" t="s">
        <v>191</v>
      </c>
      <c r="B13" s="103" t="s">
        <v>170</v>
      </c>
      <c r="C13" s="105">
        <v>24.1</v>
      </c>
      <c r="D13" s="105">
        <v>24.1</v>
      </c>
      <c r="E13" s="107"/>
    </row>
    <row r="14" spans="1:5" ht="24.75" customHeight="1">
      <c r="A14" s="97" t="s">
        <v>192</v>
      </c>
      <c r="B14" s="103" t="s">
        <v>171</v>
      </c>
      <c r="C14" s="105">
        <v>23.82</v>
      </c>
      <c r="D14" s="105">
        <v>23.82</v>
      </c>
      <c r="E14" s="107"/>
    </row>
    <row r="15" spans="1:5" ht="24.75" customHeight="1">
      <c r="A15" s="98" t="s">
        <v>193</v>
      </c>
      <c r="B15" s="104" t="s">
        <v>172</v>
      </c>
      <c r="C15" s="106">
        <v>3</v>
      </c>
      <c r="D15" s="106">
        <v>3</v>
      </c>
      <c r="E15" s="108"/>
    </row>
    <row r="16" spans="1:5" ht="24.75" customHeight="1">
      <c r="A16" s="98" t="s">
        <v>194</v>
      </c>
      <c r="B16" s="104" t="s">
        <v>173</v>
      </c>
      <c r="C16" s="106">
        <v>20.82</v>
      </c>
      <c r="D16" s="106">
        <v>20.82</v>
      </c>
      <c r="E16" s="108"/>
    </row>
    <row r="17" spans="1:5" ht="24.75" customHeight="1">
      <c r="A17" s="97" t="s">
        <v>195</v>
      </c>
      <c r="B17" s="103" t="s">
        <v>174</v>
      </c>
      <c r="C17" s="105">
        <v>0.28</v>
      </c>
      <c r="D17" s="105">
        <v>0.28</v>
      </c>
      <c r="E17" s="107"/>
    </row>
    <row r="18" spans="1:5" ht="24.75" customHeight="1">
      <c r="A18" s="98" t="s">
        <v>196</v>
      </c>
      <c r="B18" s="104" t="s">
        <v>175</v>
      </c>
      <c r="C18" s="106">
        <v>0.28</v>
      </c>
      <c r="D18" s="106">
        <v>0.28</v>
      </c>
      <c r="E18" s="108"/>
    </row>
    <row r="19" spans="1:5" ht="24.75" customHeight="1">
      <c r="A19" s="97" t="s">
        <v>197</v>
      </c>
      <c r="B19" s="103" t="s">
        <v>176</v>
      </c>
      <c r="C19" s="105">
        <v>19.49</v>
      </c>
      <c r="D19" s="105">
        <v>19.49</v>
      </c>
      <c r="E19" s="107"/>
    </row>
    <row r="20" spans="1:5" ht="24.75" customHeight="1">
      <c r="A20" s="97" t="s">
        <v>198</v>
      </c>
      <c r="B20" s="103" t="s">
        <v>177</v>
      </c>
      <c r="C20" s="105">
        <v>19.49</v>
      </c>
      <c r="D20" s="105">
        <v>19.49</v>
      </c>
      <c r="E20" s="107"/>
    </row>
    <row r="21" spans="1:5" ht="24.75" customHeight="1">
      <c r="A21" s="98" t="s">
        <v>199</v>
      </c>
      <c r="B21" s="104" t="s">
        <v>178</v>
      </c>
      <c r="C21" s="106">
        <v>8.75</v>
      </c>
      <c r="D21" s="106">
        <v>8.75</v>
      </c>
      <c r="E21" s="108"/>
    </row>
    <row r="22" spans="1:5" ht="24.75" customHeight="1">
      <c r="A22" s="98" t="s">
        <v>200</v>
      </c>
      <c r="B22" s="104" t="s">
        <v>179</v>
      </c>
      <c r="C22" s="106">
        <v>10.74</v>
      </c>
      <c r="D22" s="106">
        <v>10.74</v>
      </c>
      <c r="E22" s="108"/>
    </row>
    <row r="23" spans="1:5" ht="24.75" customHeight="1">
      <c r="A23" s="97" t="s">
        <v>201</v>
      </c>
      <c r="B23" s="103" t="s">
        <v>180</v>
      </c>
      <c r="C23" s="105">
        <v>23.52</v>
      </c>
      <c r="D23" s="105">
        <v>23.52</v>
      </c>
      <c r="E23" s="107"/>
    </row>
    <row r="24" spans="1:5" ht="24.75" customHeight="1">
      <c r="A24" s="97" t="s">
        <v>202</v>
      </c>
      <c r="B24" s="103" t="s">
        <v>181</v>
      </c>
      <c r="C24" s="105">
        <v>23.52</v>
      </c>
      <c r="D24" s="105">
        <v>23.52</v>
      </c>
      <c r="E24" s="107"/>
    </row>
    <row r="25" spans="1:5" ht="24.75" customHeight="1">
      <c r="A25" s="98" t="s">
        <v>203</v>
      </c>
      <c r="B25" s="104" t="s">
        <v>182</v>
      </c>
      <c r="C25" s="106">
        <v>23.52</v>
      </c>
      <c r="D25" s="106">
        <v>23.52</v>
      </c>
      <c r="E25" s="108"/>
    </row>
    <row r="26" ht="13.5"/>
    <row r="27" ht="13.5"/>
    <row r="28" ht="13.5"/>
    <row r="29" ht="13.5"/>
    <row r="30" ht="13.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2019-10-05T07:22:47Z</cp:lastPrinted>
  <dcterms:created xsi:type="dcterms:W3CDTF">2018-01-17T04:55:04Z</dcterms:created>
  <dcterms:modified xsi:type="dcterms:W3CDTF">2022-09-14T07:43:53Z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